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<sst xmlns="http://schemas.openxmlformats.org/spreadsheetml/2006/main" count="32" uniqueCount="32">
  <si>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</si>
  <si>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</si>
  <si>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</si>
  <si>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</si>
  <si>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Schlüter-DITRA-HEAT-PS "SCHLÜTER-SYSTEMS" de calefacción por suelo radiante eléctrico, compuesto por lámina de polipropileno, modelo Schlüter-DITRA-HEAT-DH PS 512M, suministrada en rollos de 12,5x0,98 m y 5,5 mm de espesor, adherida al soporte, y cable calefactor eléctrico, modelo Schlüter-DITRA-HEAT-DH E CHC 4, con una potencia de 80 W/m², para recubrir con una sobrelosa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</si>
  <si>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</si>
  <si>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</si>
  <si>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</si>
  <si>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</si>
  <si>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</si>
  <si>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</si>
  <si>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</si>
  <si>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mt38sch085x</t>
  </si>
  <si>
    <t xml:space="preserve">m²</t>
  </si>
  <si>
    <t xml:space="preserve">Lámina de polipropileno, modelo Schlüter-DITRA-HEAT-DH PS 512M, suministrada en rollos de 12,5x0,98 m y 5,5 mm de espesor "SCHLÜTER-SYSTEMS", de estructura nodular en su cara superior y revestida de geotextil no tejido autoadhesivo en su cara inferior, para soporte del cable calefactor eléctrico Schlüter-DITRA-HEAT-E-HK, con funciones de desolidarización y equilibrio de la presión de vapor, suministrada en rollos de 12,5x0,98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</si>
  <si>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</si>
  <si>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</si>
  <si>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</si>
  <si>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</si>
  <si>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</si>
  <si>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</si>
  <si>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</si>
  <si>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</si>
  <si>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</si>
  <si>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</si>
  <si>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</si>
  <si>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</si>
  <si>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</si>
  <si>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</si>
  <si>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</si>
  <si>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$ 82.893,18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</si>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</sst>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35738</v>
      </c>
      <c r="H10" s="12">
        <f ca="1">ROUND(INDIRECT(ADDRESS(ROW()+(0), COLUMN()+(-2), 1))*INDIRECT(ADDRESS(ROW()+(0), COLUMN()+(-1), 1)), 2)</f>
        <v>35738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139059</v>
      </c>
      <c r="H11" s="14">
        <f ca="1">ROUND(INDIRECT(ADDRESS(ROW()+(0), COLUMN()+(-2), 1))*INDIRECT(ADDRESS(ROW()+(0), COLUMN()+(-1), 1)), 2)</f>
        <v>347648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383386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8556.75</v>
      </c>
      <c r="H14" s="12">
        <f ca="1">ROUND(INDIRECT(ADDRESS(ROW()+(0), COLUMN()+(-2), 1))*INDIRECT(ADDRESS(ROW()+(0), COLUMN()+(-1), 1)), 2)</f>
        <v>2087.85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6212.96</v>
      </c>
      <c r="H15" s="14">
        <f ca="1">ROUND(INDIRECT(ADDRESS(ROW()+(0), COLUMN()+(-2), 1))*INDIRECT(ADDRESS(ROW()+(0), COLUMN()+(-1), 1)), 2)</f>
        <v>1515.96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386990</v>
      </c>
      <c r="H18" s="14">
        <f ca="1">ROUND(INDIRECT(ADDRESS(ROW()+(0), COLUMN()+(-2), 1))*INDIRECT(ADDRESS(ROW()+(0), COLUMN()+(-1), 1))/100, 2)</f>
        <v>7739.79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394729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