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<sst xmlns="http://schemas.openxmlformats.org/spreadsheetml/2006/main" count="29" uniqueCount="29">
  <si>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</si>
  <si>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</si>
  <si>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</si>
  <si>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</si>
  <si>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angular mural para ducha, mezclador, serie Presto Alpa 90 Arte-E Lux, modelo 36941 "PRESTO IBÉRICA", posibilidad de limitar la temperatura, con tiempo de flujo de 30 segundos, caudal de 8 l/min, acabado cromado, sin válvula de vaciado, para colocación empotrada. Incluso elementos de conexión, embellecedor de acero inoxidable de 180x180 mm, caja para empotrar de 70 mm de longitud y 160 mm de diámetro y válvula antirretorno.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</si>
  <si>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</si>
  <si>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</si>
  <si>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</si>
  <si>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</si>
  <si>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</si>
  <si>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</si>
  <si>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</si>
  <si>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mt31gmp210fsr</t>
  </si>
  <si>
    <t xml:space="preserve">Ud</t>
  </si>
  <si>
    <t xml:space="preserve">Grifo de paso angular mural para ducha, mezclador, serie Presto Alpa 90 Arte-E Lux, modelo 36941 "PRESTO IBÉRICA", posibilidad de limitar la temperatura, con tiempo de flujo de 30 segundos, caudal de 8 l/min, acabado cromado, sin válvula de vaciado, para colocación empotrada; incluso elementos de conexión, embellecedor de acero inoxidable de 180x180 mm, caja para empotrar de 70 mm de longitud y 160 mm de diámetro y válvula antirretorno.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</si>
  <si>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</si>
  <si>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</si>
  <si>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</si>
  <si>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</si>
  <si>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</si>
  <si>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</si>
  <si>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</si>
  <si>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</si>
  <si>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</si>
  <si>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</si>
  <si>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</si>
  <si>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</si>
  <si>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$ 381.044,77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</si>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</sst>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534219</v>
      </c>
      <c r="G10" s="12">
        <f ca="1">ROUND(INDIRECT(ADDRESS(ROW()+(0), COLUMN()+(-2), 1))*INDIRECT(ADDRESS(ROW()+(0), COLUMN()+(-1), 1)), 2)</f>
        <v>534219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535187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0.227</v>
      </c>
      <c r="F14" s="14">
        <v>8556.75</v>
      </c>
      <c r="G14" s="14">
        <f ca="1">ROUND(INDIRECT(ADDRESS(ROW()+(0), COLUMN()+(-2), 1))*INDIRECT(ADDRESS(ROW()+(0), COLUMN()+(-1), 1)), 2)</f>
        <v>1942.38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1942.38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537129</v>
      </c>
      <c r="G17" s="14">
        <f ca="1">ROUND(INDIRECT(ADDRESS(ROW()+(0), COLUMN()+(-2), 1))*INDIRECT(ADDRESS(ROW()+(0), COLUMN()+(-1), 1))/100, 2)</f>
        <v>10742.6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547872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