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<sst xmlns="http://schemas.openxmlformats.org/spreadsheetml/2006/main" count="23" uniqueCount="23">
  <si>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</si>
  <si>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DIO042</t>
  </si>
  <si>
    <t xml:space="preserve">m</t>
  </si>
  <si>
    <t xml:space="preserve">Desmontaje de conducción de acero galvanizado, de columna seca.</t>
  </si>
  <si>
    <r>
      <rPr>
        <sz val="8.25"/>
        <color rgb="FF000000"/>
        <rFont val="Arial"/>
        <family val="2"/>
      </rPr>
      <t xml:space="preserve">Desmontaje de red de distribución de agua para el abastecimiento de columna seca, formada por tubería de acero, con medios manuales, sin deteriorar los elementos constructivos a los que pueda estar sujeta, y carga manual sobre camión o contenedor. El precio incluye el desmontaje de los accesorios y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</si>
  <si>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</si>
  <si>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</si>
  <si>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</si>
  <si>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</si>
  <si>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</si>
  <si>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</si>
  <si>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</si>
  <si>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</si>
  <si>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</si>
  <si>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</si>
  <si>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mo107</t>
  </si>
  <si>
    <t xml:space="preserve">h</t>
  </si>
  <si>
    <t xml:space="preserve">Ayudante gasfitero.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</si>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</sst>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5.27" customWidth="1"/>
    <col min="4" max="4" width="17.85" customWidth="1"/>
    <col min="5" max="5" width="28.73" customWidth="1"/>
    <col min="6" max="6" width="20.74" customWidth="1"/>
    <col min="7" max="7" width="22.61" customWidth="1"/>
    <col min="8" max="8" width="20.2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0.114</v>
      </c>
      <c r="G10" s="12">
        <v>8556.75</v>
      </c>
      <c r="H10" s="12">
        <f ca="1">ROUND(INDIRECT(ADDRESS(ROW()+(0), COLUMN()+(-2), 1))*INDIRECT(ADDRESS(ROW()+(0), COLUMN()+(-1), 1)), 2)</f>
        <v>975.47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0.114</v>
      </c>
      <c r="G11" s="14">
        <v>6212.96</v>
      </c>
      <c r="H11" s="14">
        <f ca="1">ROUND(INDIRECT(ADDRESS(ROW()+(0), COLUMN()+(-2), 1))*INDIRECT(ADDRESS(ROW()+(0), COLUMN()+(-1), 1)), 2)</f>
        <v>708.28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1683.75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1683.75</v>
      </c>
      <c r="H14" s="14">
        <f ca="1">ROUND(INDIRECT(ADDRESS(ROW()+(0), COLUMN()+(-2), 1))*INDIRECT(ADDRESS(ROW()+(0), COLUMN()+(-1), 1))/100, 2)</f>
        <v>33.68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1717.43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