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<sst xmlns="http://schemas.openxmlformats.org/spreadsheetml/2006/main" count="20" uniqueCount="20">
  <si>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</si>
  <si>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</si>
  <si>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</si>
  <si>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</si>
  <si>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gasfitería enterrada a caseta prefabricada de obra. Incluso conexión a la red provisional de obra,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</si>
  <si>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</si>
  <si>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</si>
  <si>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</si>
  <si>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</si>
  <si>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</si>
  <si>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</si>
  <si>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</si>
  <si>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mt50ica010c</t>
  </si>
  <si>
    <t xml:space="preserve">Ud</t>
  </si>
  <si>
    <t xml:space="preserve">Acometida provisional de gasfitería a caseta prefabricada de obra.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</si>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</sst>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1.22" customWidth="1"/>
    <col min="4" max="4" width="59.16" customWidth="1"/>
    <col min="5" max="5" width="12.58" customWidth="1"/>
    <col min="6" max="6" width="15.64" customWidth="1"/>
    <col min="7" max="7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89934.9</v>
      </c>
      <c r="G10" s="14">
        <f ca="1">ROUND(INDIRECT(ADDRESS(ROW()+(0), COLUMN()+(-2), 1))*INDIRECT(ADDRESS(ROW()+(0), COLUMN()+(-1), 1)), 2)</f>
        <v>89934.9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89934.9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89934.9</v>
      </c>
      <c r="G13" s="14">
        <f ca="1">ROUND(INDIRECT(ADDRESS(ROW()+(0), COLUMN()+(-2), 1))*INDIRECT(ADDRESS(ROW()+(0), COLUMN()+(-1), 1))/100, 2)</f>
        <v>1798.7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91733.6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