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<sst xmlns="http://schemas.openxmlformats.org/spreadsheetml/2006/main" count="19" uniqueCount="19">
  <si>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</si>
  <si>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</si>
  <si>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</si>
  <si>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Desmontaje de herrajes de puerta exterior.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</si>
  <si>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herrajes de colgar, de cierre y de seguridad, en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exterior de carpintería de madera,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</si>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</sst>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9.03" customWidth="1"/>
    <col min="3" max="3" width="2.62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13.99" customWidth="1"/>
    <col min="9" max="9" width="2.48" customWidth="1"/>
    <col min="10" max="10" width="2.48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0.540000</v>
      </c>
      <c r="G8" s="16">
        <v>3000.760000</v>
      </c>
      <c r="H8" s="16">
        <f ca="1">ROUND(INDIRECT(ADDRESS(ROW()+(0), COLUMN()+(-2), 1))*INDIRECT(ADDRESS(ROW()+(0), COLUMN()+(-1), 1)), 2)</f>
        <v>1620.410000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1620.410000</v>
      </c>
      <c r="H9" s="20">
        <f ca="1">ROUND(INDIRECT(ADDRESS(ROW()+(0), COLUMN()+(-2), 1))*INDIRECT(ADDRESS(ROW()+(0), COLUMN()+(-1), 1))/100, 2)</f>
        <v>32.410000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1652.820000</v>
      </c>
      <c r="H10" s="24">
        <f ca="1">ROUND(INDIRECT(ADDRESS(ROW()+(0), COLUMN()+(-2), 1))*INDIRECT(ADDRESS(ROW()+(0), COLUMN()+(-1), 1))/100, 2)</f>
        <v>49.580000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1702.400000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