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<sst xmlns="http://schemas.openxmlformats.org/spreadsheetml/2006/main" count="29" uniqueCount="29">
  <si>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</si>
  <si>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</si>
  <si>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</si>
  <si>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</si>
  <si>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albañilería, de bloque de hormigón liviano con arcilla expandida, macizo, para revestir, 50x20x25 cm, recibida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</si>
  <si>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</si>
  <si>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</si>
  <si>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</si>
  <si>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</si>
  <si>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</si>
  <si>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</si>
  <si>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</si>
  <si>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</si>
  <si>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</si>
  <si>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</si>
  <si>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</si>
  <si>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</si>
  <si>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</si>
  <si>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</si>
  <si>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</si>
  <si>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</si>
  <si>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</si>
  <si>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</si>
  <si>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</si>
  <si>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</si>
  <si>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</si>
  <si>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</si>
  <si>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$ 405,34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</si>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</sst>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82" customWidth="1"/>
    <col min="5" max="5" width="37.59" customWidth="1"/>
    <col min="6" max="6" width="6.27" customWidth="1"/>
    <col min="7" max="7" width="7.14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6">
        <v>1366.930000</v>
      </c>
      <c r="I8" s="16">
        <f ca="1">ROUND(INDIRECT(ADDRESS(ROW()+(0), COLUMN()+(-2), 1))*INDIRECT(ADDRESS(ROW()+(0), COLUMN()+(-1), 1)), 2)</f>
        <v>14352.770000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0.018000</v>
      </c>
      <c r="H9" s="20">
        <v>109353.180000</v>
      </c>
      <c r="I9" s="20">
        <f ca="1">ROUND(INDIRECT(ADDRESS(ROW()+(0), COLUMN()+(-2), 1))*INDIRECT(ADDRESS(ROW()+(0), COLUMN()+(-1), 1)), 2)</f>
        <v>1968.360000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0.523000</v>
      </c>
      <c r="H10" s="20">
        <v>4244.760000</v>
      </c>
      <c r="I10" s="20">
        <f ca="1">ROUND(INDIRECT(ADDRESS(ROW()+(0), COLUMN()+(-2), 1))*INDIRECT(ADDRESS(ROW()+(0), COLUMN()+(-1), 1)), 2)</f>
        <v>2220.010000</v>
      </c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0.262000</v>
      </c>
      <c r="H11" s="24">
        <v>2861.420000</v>
      </c>
      <c r="I11" s="24">
        <f ca="1">ROUND(INDIRECT(ADDRESS(ROW()+(0), COLUMN()+(-2), 1))*INDIRECT(ADDRESS(ROW()+(0), COLUMN()+(-1), 1)), 2)</f>
        <v>749.690000</v>
      </c>
    </row>
    <row r="12" spans="1:9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19290.830000</v>
      </c>
      <c r="I12" s="16">
        <f ca="1">ROUND(INDIRECT(ADDRESS(ROW()+(0), COLUMN()+(-2), 1))*INDIRECT(ADDRESS(ROW()+(0), COLUMN()+(-1), 1))/100, 2)</f>
        <v>385.820000</v>
      </c>
    </row>
    <row r="13" spans="1:9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19676.650000</v>
      </c>
      <c r="I13" s="24">
        <f ca="1">ROUND(INDIRECT(ADDRESS(ROW()+(0), COLUMN()+(-2), 1))*INDIRECT(ADDRESS(ROW()+(0), COLUMN()+(-1), 1))/100, 2)</f>
        <v>590.300000</v>
      </c>
    </row>
    <row r="14" spans="1:9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20266.950000</v>
      </c>
    </row>
  </sheetData>
  <mergeCells count="12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A14:F14"/>
  </mergeCells>
  <pageMargins left="0.620079" right="0.472441" top="0.472441" bottom="0.472441" header="0.0" footer="0.0"/>
  <pageSetup paperSize="9" orientation="portrait"/>
  <rowBreaks count="0" manualBreakCount="0">
    </rowBreaks>
</worksheet>
</file>