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<sst xmlns="http://schemas.openxmlformats.org/spreadsheetml/2006/main" count="19" uniqueCount="19">
  <si>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</si>
  <si>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</si>
  <si>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</si>
  <si>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pilares.</t>
  </si>
  <si>
    <t xml:space="preserve">Demolición del forrado de pilares de hormigón armado, metálicos, de piedra o madera, constituido por albañilería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</si>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</sst>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23" customWidth="1"/>
    <col min="2" max="2" width="3.21" customWidth="1"/>
    <col min="3" max="3" width="12.09" customWidth="1"/>
    <col min="4" max="4" width="1.89" customWidth="1"/>
    <col min="5" max="5" width="24.77" customWidth="1"/>
    <col min="6" max="6" width="14.72" customWidth="1"/>
    <col min="7" max="7" width="11.51" customWidth="1"/>
    <col min="8" max="8" width="10.64" customWidth="1"/>
    <col min="9" max="9" width="10.49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0.132000</v>
      </c>
      <c r="G8" s="16">
        <v>2861.420000</v>
      </c>
      <c r="H8" s="16"/>
      <c r="I8" s="16">
        <f ca="1">ROUND(INDIRECT(ADDRESS(ROW()+(0), COLUMN()+(-3), 1))*INDIRECT(ADDRESS(ROW()+(0), COLUMN()+(-2), 1)), 2)</f>
        <v>377.710000</v>
      </c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377.710000</v>
      </c>
      <c r="H9" s="20"/>
      <c r="I9" s="20">
        <f ca="1">ROUND(INDIRECT(ADDRESS(ROW()+(0), COLUMN()+(-3), 1))*INDIRECT(ADDRESS(ROW()+(0), COLUMN()+(-2), 1))/100, 2)</f>
        <v>7.550000</v>
      </c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385.260000</v>
      </c>
      <c r="H10" s="24"/>
      <c r="I10" s="24">
        <f ca="1">ROUND(INDIRECT(ADDRESS(ROW()+(0), COLUMN()+(-3), 1))*INDIRECT(ADDRESS(ROW()+(0), COLUMN()+(-2), 1))/100, 2)</f>
        <v>11.560000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396.820000</v>
      </c>
      <c r="J11" s="28"/>
    </row>
  </sheetData>
  <mergeCells count="24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